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50" windowHeight="96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Лист1!$A:$A,Лист1!$6:$6</definedName>
  </definedName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6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3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<sst xmlns="http://schemas.openxmlformats.org/spreadsheetml/2006/main" count="335" uniqueCount="222">
  <si>
    <t>№ 
п/п</t>
  </si>
  <si>
    <t>г.Магнитогорск</t>
  </si>
  <si>
    <t>8 (3519) 43-80-54</t>
  </si>
  <si>
    <t>www.astrametall.ru</t>
  </si>
  <si>
    <t>8-982-364-58-94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</si>
  <si>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</si>
  <si>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</si>
  <si>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</si>
  <si>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</si>
  <si>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</si>
  <si>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</si>
  <si>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</si>
  <si>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Пн.-Чт. – 8:30-18:30
Пт. – 8:30-17:30
Сб. – 9:00-13:00
Вс. – выходной</t>
  </si>
  <si>
    <t>8-912-790-02-55</t>
  </si>
  <si>
    <t>8-982-364-61-02</t>
  </si>
  <si>
    <t>8-912-790-02-33</t>
  </si>
  <si>
    <t>Пн.-Чт. – 8:30-17:00
Пт. – 8:30-16.00
Сб.,Вс. – выходной</t>
  </si>
  <si>
    <t>8-912-770-10-21</t>
  </si>
  <si>
    <t>8-982-364-33-56</t>
  </si>
  <si>
    <t>8-912-310-08-77</t>
  </si>
  <si>
    <t>8-929-237-78-24</t>
  </si>
  <si>
    <t>8-912-790-02-66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</si>
  <si>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</si>
  <si>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</si>
  <si>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</si>
  <si>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</si>
  <si>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ул.Марченко, 22 офис 202</t>
  </si>
  <si>
    <t>Пн.-Чт. 08:00–16:30
Пт. 08:00–15:30
Сб.,Вс. – выходной</t>
  </si>
  <si>
    <t>Пн.-Чт. 08:00–16:30
Пт. 08.00-15.30
Сб.,Вс. – выходной</t>
  </si>
  <si>
    <t>8-982-344-05-01</t>
  </si>
  <si>
    <t>8-982-344-08-50</t>
  </si>
  <si>
    <t>8-982-344-08-73</t>
  </si>
  <si>
    <t>8-982-344-08-57</t>
  </si>
  <si>
    <t>8-908-086-00-03</t>
  </si>
  <si>
    <t>8-982-344-07-95</t>
  </si>
  <si>
    <t>8-982-344-06-27</t>
  </si>
  <si>
    <t>8-982-344-08-61</t>
  </si>
  <si>
    <t>8-982-344-06-73</t>
  </si>
  <si>
    <t>8-982-344-06-35</t>
  </si>
  <si>
    <t>8-982-344-08-97</t>
  </si>
  <si>
    <t>8-982-344-09-35</t>
  </si>
  <si>
    <t>Пн.-Чт. 08:30–17:00
Пт. 08:30–16:00
обед 13:00-14:00
Сб.,Вс. – выходной</t>
  </si>
  <si>
    <t>Пн.-Чт. 08:00–16:30
Пт. 08:00–15:30
Сб., Вс. – выходной</t>
  </si>
  <si>
    <t>8-982-344-09-77</t>
  </si>
  <si>
    <t>8-982-344-03-72</t>
  </si>
  <si>
    <t>г.Верхний Уфалей</t>
  </si>
  <si>
    <t>пер.Ленина, 3, оф. 2.</t>
  </si>
  <si>
    <t>8-982-343-95-23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</si>
  <si>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</si>
  <si>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</si>
  <si>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</si>
  <si>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</si>
  <si>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</si>
  <si>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</si>
  <si>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</si>
  <si>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</si>
  <si>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</si>
  <si>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</si>
  <si>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</si>
  <si>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</si>
  <si>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</si>
  <si>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</si>
  <si>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</si>
  <si>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</si>
  <si>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</si>
  <si>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</si>
  <si>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8-982-344-02-18</t>
  </si>
  <si>
    <t>Пн.-Чт. 08:30–17:00
Пт. 08:30–16:00
обед 12:00-12:30
Сб.,Вс. – выходной</t>
  </si>
  <si>
    <t>8-908-826-73-70</t>
  </si>
  <si>
    <t>г.Кыштым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</si>
  <si>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</si>
  <si>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</si>
  <si>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</si>
  <si>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</si>
  <si>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8-982-344-02-67</t>
  </si>
  <si>
    <t>Пн.-Чт. 08:00–17:00
Пт. 08:00–16:00
обед 12:00-13:00
Сб., Вс. – выходной</t>
  </si>
  <si>
    <t>8-982-343-81-91</t>
  </si>
  <si>
    <t>г.Озерск</t>
  </si>
  <si>
    <t>ул.Семенова, 22, оф. 409</t>
  </si>
  <si>
    <t>8-982-344-01-40</t>
  </si>
  <si>
    <t>Пн.-Чт. 08:30–17:00
Пт. 08:30–16:00
Сб., Вс. – выходной</t>
  </si>
  <si>
    <t>8-982-344-02-79</t>
  </si>
  <si>
    <t>г.Снежинск</t>
  </si>
  <si>
    <t>ул.Васильева, 16, оф. 2</t>
  </si>
  <si>
    <t>Пн-Чт. с 8:00 до 16:00 
Пт.с 8:00 до 15:00
обед с 13:00 до 13:30.
Сб.,Вс. – выходной</t>
  </si>
  <si>
    <t>8-908-826-71-49</t>
  </si>
  <si>
    <t>г.Трехгорный</t>
  </si>
  <si>
    <t>8-982-344-03-78</t>
  </si>
  <si>
    <t>г.Усть-Катав</t>
  </si>
  <si>
    <t>Пн.-Чт. 08:30–17:00
Пт. 08:30–16:00
обед 13:00-13:30
Сб., Вс. – выходной</t>
  </si>
  <si>
    <t>8-982-344-03-95</t>
  </si>
  <si>
    <t>8-982-344-02-81</t>
  </si>
  <si>
    <t>8-951-253-00-09</t>
  </si>
  <si>
    <t>г.Южноуральск</t>
  </si>
  <si>
    <t>8-982-344-01-90</t>
  </si>
  <si>
    <t>8982-344-04-26</t>
  </si>
  <si>
    <t>Пн.-Чт. 08:00–16:30
Пт. 08:00–15:30
обед 12:00-12:30
Сб.,Вс. – выходной</t>
  </si>
  <si>
    <t>г.Касли</t>
  </si>
  <si>
    <t>г.Пласт</t>
  </si>
  <si>
    <t>Адрес пункта выдачи</t>
  </si>
  <si>
    <t>8-982-343-74-32
8 (35130) 7-75-22</t>
  </si>
  <si>
    <t>8-982-343-98-80
8 (35146) 9-27-63</t>
  </si>
  <si>
    <t>8-912-790-03-22</t>
  </si>
  <si>
    <t>8-912-790-02-88</t>
  </si>
  <si>
    <t>8-912-790-02-94</t>
  </si>
  <si>
    <t>8-912-790-03-58</t>
  </si>
  <si>
    <t>ул.Мельнова, 7А</t>
  </si>
  <si>
    <t>ул.Гольца, 12</t>
  </si>
  <si>
    <t>8-912-790-03-87</t>
  </si>
  <si>
    <t>8-912-794-06-98</t>
  </si>
  <si>
    <t>8-912-794-06-97</t>
  </si>
  <si>
    <t>Пн.-Чт. 08:00 - 16.:00
Пт. 11:00 - 13:00
Сб., Вс. – выходной</t>
  </si>
  <si>
    <t>Пн.-Чт. 08:00–16:00
Пт. 08:00–13:00
Без перерыва
Сб.,Вс. – выходной</t>
  </si>
  <si>
    <t>Пн.-Чт. – 8:00-16:00
Пт. – 8:00-15.00
обед 12:00-12:30
Сб.,Вс. – выходной</t>
  </si>
  <si>
    <t>Пн.-Чт. – 8:30-17:00
Пт. – 8:30-16:00
обед 12:00-12:30
Сб.,Вс. – выходной</t>
  </si>
  <si>
    <t>Территория</t>
  </si>
  <si>
    <t>ул.Завенягина, 1/2, Центральный офис</t>
  </si>
  <si>
    <t>Контактный телефон</t>
  </si>
  <si>
    <t>Режим работы</t>
  </si>
  <si>
    <t>Электронный адрес</t>
  </si>
  <si>
    <t>8-912-790-03-66</t>
  </si>
  <si>
    <t>Агаповский район с.Агаповка</t>
  </si>
  <si>
    <t>Брединский район  с.Бреды</t>
  </si>
  <si>
    <t>Варненский район с.Варна</t>
  </si>
  <si>
    <t xml:space="preserve">Верхнеуральский район г.Верхнеуральск </t>
  </si>
  <si>
    <t>Карталинский район г.Карталы</t>
  </si>
  <si>
    <t>Кизильский район с.Кизильское</t>
  </si>
  <si>
    <t>Нагайбакский  район пос.Фершампенуаз</t>
  </si>
  <si>
    <t>Троицкий район г.Троицк</t>
  </si>
  <si>
    <t>Уйский район                  с.Уйское</t>
  </si>
  <si>
    <t>Чесменский район с.Чесма</t>
  </si>
  <si>
    <t>пр.Ленина, 83, каб №218</t>
  </si>
  <si>
    <t>Аргаяшский район с.Аргаяш</t>
  </si>
  <si>
    <t>ул.Набережная, 1а, 10</t>
  </si>
  <si>
    <t>Ашинский район                 г.Аша</t>
  </si>
  <si>
    <t>ул.Толстого, 5</t>
  </si>
  <si>
    <t>Еткульский район с.Еткуль</t>
  </si>
  <si>
    <t>Катав-Ивановский район г.Катав-Ивановск</t>
  </si>
  <si>
    <t>Катав-Ивановский район г.Юрюзань</t>
  </si>
  <si>
    <t>Кунашакский район с.Кунашак</t>
  </si>
  <si>
    <t>Кусинский район             г.Куса</t>
  </si>
  <si>
    <t>ул.Индустриальная, 2</t>
  </si>
  <si>
    <t>Нязепетровский район г.Нязепетровск</t>
  </si>
  <si>
    <t>ул.Вайнера, 22</t>
  </si>
  <si>
    <t>Саткинский район г.Сатка</t>
  </si>
  <si>
    <t>Сосновский район с.Долгодеревенское</t>
  </si>
  <si>
    <t>Увельский район п.Увельский</t>
  </si>
  <si>
    <t>3-ий мкр.,9, офис 303</t>
  </si>
  <si>
    <t xml:space="preserve">Чебаркульский район г.Чебаркуль </t>
  </si>
  <si>
    <t>ул.Крылова, 10 а</t>
  </si>
  <si>
    <t>ул.Советская, 88, МАУЗ ГБ №3,                                              поликлиника №1, каб №5</t>
  </si>
  <si>
    <t>ул.Чкалова, 44, МУЗ ГБ №1  им.Г.И.Дробышева,   каб №20</t>
  </si>
  <si>
    <t>ул.Набережная, 18, АНО "ЦМСЧ" поликлиника №2,  каб №225</t>
  </si>
  <si>
    <t>ул.К.Маркса, 94,  МУЗ Нагайбакская ЦРБ, регистратура</t>
  </si>
  <si>
    <t>ул.Балмасова, 20а,    МБУЗ Уйская ЦРБ</t>
  </si>
  <si>
    <t>ул.Коммуны, 65 офис 325,    МУЗ Каслинская ЦРБ</t>
  </si>
  <si>
    <t>ул.Гагарина, 14,  МУ Катав-Ивановская ЦРБ, 1 этаж</t>
  </si>
  <si>
    <t>ул.Борьбы, 34,   МЛПУЗ ГБ №1 Копейского ГО</t>
  </si>
  <si>
    <t>ул.Маслова, 14,  МУЗ ЦГБ г.Коркино</t>
  </si>
  <si>
    <t>ул.Больничная, 1,   МБУЗ Кунашакская ЦРБ</t>
  </si>
  <si>
    <t>ул.Ильменская, 81,   МБУЗ ГБ №2</t>
  </si>
  <si>
    <t>ул.Ильмен-Тау, 3,  МБУЗ ГБ №4</t>
  </si>
  <si>
    <t>ул.Строителей, 8, каб №1, МБЛПУ Пластская ЦГБ</t>
  </si>
  <si>
    <t>ул.Куйбышева, 15, каб №9,   МУЗ Саткинская ЦРБ</t>
  </si>
  <si>
    <t>ул.Ленина, 52,    МБУЗ Сосновская ЦРБ</t>
  </si>
  <si>
    <t>ул.Ленина, 29, 3 этаж, офис 51а,  МУЗ Южноуральская ЦГБ</t>
  </si>
  <si>
    <r>
      <t xml:space="preserve">Телефон горячей линии для застрахованных </t>
    </r>
    <r>
      <rPr>
        <b/>
        <sz val="12"/>
        <rFont val="Times New Roman"/>
        <family val="1"/>
        <charset val="204"/>
      </rPr>
      <t xml:space="preserve"> 8-800-250-01-60</t>
    </r>
  </si>
  <si>
    <t>ул.Уральская, 48, МАУЗ ГБ №2  поликлиника №1, регистратура</t>
  </si>
  <si>
    <t>8-912-310-71-49</t>
  </si>
  <si>
    <t>8-912-310-30-39</t>
  </si>
  <si>
    <t>ст.Челябинск, ул.Цвилинга, 41,   МУЗ Дорожная КБ (3-ий этаж павильон)</t>
  </si>
  <si>
    <t>ул.Комаровского,4а офис 209</t>
  </si>
  <si>
    <t>ул.Володарского, 31,   МБУЗ ЦРБ  Детская поликлиника, 1-ый этаж</t>
  </si>
  <si>
    <t>ул. Милицейская 1,  МУЗ Брединская ЦРБ, 1-ый этаж</t>
  </si>
  <si>
    <t>ул.Магнитогорская, 1, МУЗ Варненская ЦРБ, 5 корпус, 1-ый этаж</t>
  </si>
  <si>
    <t>ул.Советская, 110,  МУЗ Верхнеуральская ЦРБ, 1-ый этаж</t>
  </si>
  <si>
    <t>пр.Комсомольский, 36а,    МБУЗ ГП №5, 1-ый этаж, павильон</t>
  </si>
  <si>
    <t>ул.Горького,28,   МБУЗ ДГКБ №1 , каб №19</t>
  </si>
  <si>
    <t>ул.Молдавская,11,    МБУЗ ДГП №3 (гардероб)</t>
  </si>
  <si>
    <t>ул.Энгельса,1 здание терапии, 1 этаж ,   МБУЗ Увельская ЦРБ</t>
  </si>
  <si>
    <t>Пн.-Чт. – 8:30-17:00
Пт. – 8:30 -16.00                           обед  13.00 - 13.30
Сб.,Вс. – выходной</t>
  </si>
  <si>
    <t>Пн.-Чт. – 8:30-17:00
Пт. – 8:30-16.00                            обед  12.30 - 13.00
Сб.,Вс. – выходной</t>
  </si>
  <si>
    <t xml:space="preserve"> Пн.-Чт. 08:00–18:00                          Пт- 08:00- 16:00
Сб.,Вс. – выходной</t>
  </si>
  <si>
    <t>Пн.-Чт. – 8:00 – 16:00
Пт. – 8:00-15:00
Сб.,Вс.- выходной</t>
  </si>
  <si>
    <t>Пн. 08:00–16:30,                               вт-ср 08:00-15:30, чт 08:00-16:30
Пт. 08.00-12:00
Сб.,Вс. – выходной</t>
  </si>
  <si>
    <t>Пн.08:00–16:30, вт. 08:00-15:30, ср. 08:00-15:30, чт. 08:00-13:30 с 14:30-16:30
Пт. 08.00-12:00
Сб.,Вс. – выходной</t>
  </si>
  <si>
    <t>ул.5-ая Электровозная, 5,    МБУЗ ГКБ №9,  1-ый этаж, павильон</t>
  </si>
  <si>
    <t>ул.Воровского, 16,   МБУЗ  ГКБ №1, 1-ый этаж, павильон</t>
  </si>
  <si>
    <t>ул.Горького, 18,   МБУЗ ГКБ №8, окно возле регистратуры</t>
  </si>
  <si>
    <t>ул.Румянцева, 31,   МБУЗ ГКБ №6,  регистратура</t>
  </si>
  <si>
    <t>пр.Ленина,82,    МБУЗ ГКБ №2,  регистратура</t>
  </si>
  <si>
    <t>пр.Ленина, 3,  МБУЗ ГП №8,  1-ый этаж, павильон</t>
  </si>
  <si>
    <t>ул.Дзержинского, 15,  МБУЗ ГКБ №11,  1-ый этаж, павильон</t>
  </si>
  <si>
    <t>пр.К.Маркса, 160, МАУЗ ГБ №3, поликлиника №2, 1-ый этаж, павильон</t>
  </si>
  <si>
    <t>ул.Советская. 219,МУЗ ГБ №1 им.Г.И.Дробышева поликлиника  с дневным стационаром, 1-ый этаж, павильон</t>
  </si>
  <si>
    <t>ул.Коммунистическая, 2а,   МУЗ ГП №7  регистратура</t>
  </si>
  <si>
    <t xml:space="preserve"> ул.Пионерская, 54  МУЗ Агаповская ЦРБ  каб №4</t>
  </si>
  <si>
    <t>Пн.-Чт. – 8:30-16:30
Пт. – 8:30-15.30
Сб.,Вс. – выходной</t>
  </si>
  <si>
    <t>ул.Славы, 4, МУЗ Карталинская ЦРБ, 1-ый этаж</t>
  </si>
  <si>
    <t>ул.Советская, 126,   МУ Кизильская ЦРБ, каб №10</t>
  </si>
  <si>
    <t>Пн.-Чт. – 8:00-16:30                    Пт. - с 8.00 - 15.30                       обед 12.30 -13:00
Сб.,Вс. – выходной</t>
  </si>
  <si>
    <t>пл.Майская, 1,  МБУЗ ЦРБ г.Троицка, регистратура травмпункта</t>
  </si>
  <si>
    <t>ул.Чапаева, 42,   МУЗ Чесменская ЦРБ, каб №18</t>
  </si>
  <si>
    <t>Пн.-Чт. 08:00–16:30
Пт. 08:00–15:30  обед 12-30 до 13-00
Сб., Вс. – выходной</t>
  </si>
  <si>
    <t>8-912-310-78-67</t>
  </si>
  <si>
    <t>ул. Космонавиов, 5,  поликлиника ГБ № 1, 2 этаж</t>
  </si>
  <si>
    <t>Пн.-Чт. 8-00 - 18.00 
Пт. с 8-00 до 16-00 
Сб.,Вс. – выходной</t>
  </si>
  <si>
    <t>ул. Советская, 158, МУ Катав-Ивановская ЦРБ, 1этаж</t>
  </si>
  <si>
    <t xml:space="preserve">ул.Крупской, 6 поликлиника ГРЭС, каб. возле флюрографии </t>
  </si>
  <si>
    <t>ул.Бориса Ручьева, 10. офис 6</t>
  </si>
  <si>
    <t>ул.Гагарина, 1а,   МУ Карабашская ГБ, 1 этаж</t>
  </si>
  <si>
    <t>ул.Освобождение Урала,1,  Кыштымская ЦГБ им.Силаева, 1 этаж холл</t>
  </si>
  <si>
    <t>ул.Карла Маркса, 41 кабинет № 2</t>
  </si>
  <si>
    <t>Пн.-Чт. 08:30–17:30
Пт. 08:30–16:30 ОБЕД 13:00-14:00
Сб.,Вс. – выходной</t>
  </si>
  <si>
    <t>Пн.-Чт. 08:00–18:00
Пт- 08:00- 16:00
Сб.,Вс. – выходной</t>
  </si>
  <si>
    <t>Пн-чт .08:00–16:30,                               
Пт. 08:00–15:30
Сб.,Вс. – выходной</t>
  </si>
  <si>
    <t>Пн.. 08:00–16:30,                            вт-ср 08:00-15:30, чт 08:00-16:30
Пт. 08.00-14:00
Сб.,Вс. – выходной</t>
  </si>
  <si>
    <t>8-912-310-56-16</t>
  </si>
  <si>
    <t>ул.Труда, 164, Многофункциональный центр</t>
  </si>
  <si>
    <t>Пн.-Чт. 09:00–18:00
Пт. 09.00-16.00
Сб.,Вс. – выходной</t>
  </si>
  <si>
    <r>
      <t xml:space="preserve">Адрес сайта в сети Интернет </t>
    </r>
    <r>
      <rPr>
        <b/>
        <sz val="12"/>
        <rFont val="Times New Roman"/>
        <family val="1"/>
        <charset val="204"/>
      </rPr>
      <t xml:space="preserve"> www.astrametall.ru </t>
    </r>
  </si>
  <si>
    <t>Информация о пунктах выдачи полисов обязательного медицинского страхования  ООО СМК "АСТРА-МЕТАЛЛ" на 11.12.2015</t>
  </si>
</sst>
</file>

<file path=xl/styles.xml><?xml version="1.0" encoding="utf-8"?>
<styleSheet xmlns="http://schemas.openxmlformats.org/spreadsheetml/2006/main">
  <fonts count="6"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wrapText="1" readingOrder="1"/>
    </xf>
    <xf numFmtId="0" fontId="2" fillId="0" borderId="1" xfId="0" applyFont="1" applyFill="1" applyBorder="1" applyAlignment="1">
      <alignment wrapText="1" readingOrder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1</xdr:col>
      <xdr:colOff>1047750</xdr:colOff>
      <xdr:row>4</xdr:row>
      <xdr:rowOff>133350</xdr:rowOff>
    </xdr:to>
    <xdr:pic>
      <xdr:nvPicPr>
        <xdr:cNvPr id="1025" name="Рисунок 1" descr="Табличка 95х36,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5250"/>
          <a:ext cx="1038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>
      <pane ySplit="6" topLeftCell="A7" activePane="bottomLeft" state="frozenSplit"/>
      <selection pane="bottomLeft" activeCell="F7" sqref="F7"/>
    </sheetView>
  </sheetViews>
  <sheetFormatPr defaultRowHeight="12.75"/>
  <cols>
    <col min="1" max="1" width="6.83203125" style="6" customWidth="1"/>
    <col min="2" max="2" width="33" style="6" customWidth="1"/>
    <col min="3" max="3" width="59.6640625" style="6" customWidth="1"/>
    <col min="4" max="4" width="30.83203125" style="6" customWidth="1"/>
    <col min="5" max="5" width="32.1640625" style="6" customWidth="1"/>
    <col min="6" max="6" width="37" style="6" customWidth="1"/>
    <col min="7" max="16384" width="9.33203125" style="6"/>
  </cols>
  <sheetData>
    <row r="1" spans="1:6">
      <c r="A1" s="13"/>
      <c r="B1" s="13"/>
      <c r="C1" s="13"/>
    </row>
    <row r="2" spans="1:6">
      <c r="B2" s="14" t="s">
        <v>221</v>
      </c>
      <c r="C2" s="14"/>
      <c r="D2" s="15"/>
      <c r="E2" s="15"/>
      <c r="F2" s="15"/>
    </row>
    <row r="3" spans="1:6">
      <c r="B3" s="15"/>
      <c r="C3" s="15"/>
      <c r="D3" s="15"/>
      <c r="E3" s="15"/>
      <c r="F3" s="15"/>
    </row>
    <row r="4" spans="1:6" ht="15.75">
      <c r="B4" s="12" t="s">
        <v>220</v>
      </c>
      <c r="C4" s="12"/>
      <c r="D4" s="12"/>
      <c r="E4" s="12"/>
      <c r="F4" s="12"/>
    </row>
    <row r="5" spans="1:6" ht="15.75">
      <c r="B5" s="12" t="s">
        <v>166</v>
      </c>
      <c r="C5" s="12"/>
      <c r="D5" s="12"/>
      <c r="E5" s="12"/>
      <c r="F5" s="12"/>
    </row>
    <row r="6" spans="1:6" s="9" customFormat="1" ht="24" customHeight="1">
      <c r="A6" s="7" t="s">
        <v>0</v>
      </c>
      <c r="B6" s="7" t="s">
        <v>115</v>
      </c>
      <c r="C6" s="8" t="s">
        <v>99</v>
      </c>
      <c r="D6" s="7" t="s">
        <v>118</v>
      </c>
      <c r="E6" s="7" t="s">
        <v>117</v>
      </c>
      <c r="F6" s="8" t="s">
        <v>119</v>
      </c>
    </row>
    <row r="7" spans="1:6" ht="51">
      <c r="A7" s="1">
        <v>1</v>
      </c>
      <c r="B7" s="1" t="s">
        <v>1</v>
      </c>
      <c r="C7" s="1" t="s">
        <v>116</v>
      </c>
      <c r="D7" s="2" t="s">
        <v>12</v>
      </c>
      <c r="E7" s="5" t="s">
        <v>2</v>
      </c>
      <c r="F7" s="4" t="s">
        <v>3</v>
      </c>
    </row>
    <row r="8" spans="1:6" ht="51">
      <c r="A8" s="1">
        <v>2</v>
      </c>
      <c r="B8" s="1" t="s">
        <v>1</v>
      </c>
      <c r="C8" s="2" t="s">
        <v>151</v>
      </c>
      <c r="D8" s="2" t="s">
        <v>8</v>
      </c>
      <c r="E8" s="5" t="s">
        <v>120</v>
      </c>
      <c r="F8" s="4" t="s">
        <v>3</v>
      </c>
    </row>
    <row r="9" spans="1:6" ht="51">
      <c r="A9" s="1">
        <f>SUM(A8)+1</f>
        <v>3</v>
      </c>
      <c r="B9" s="1" t="s">
        <v>1</v>
      </c>
      <c r="C9" s="2" t="s">
        <v>150</v>
      </c>
      <c r="D9" s="2" t="s">
        <v>9</v>
      </c>
      <c r="E9" s="5" t="s">
        <v>102</v>
      </c>
      <c r="F9" s="4" t="s">
        <v>3</v>
      </c>
    </row>
    <row r="10" spans="1:6" ht="51">
      <c r="A10" s="1">
        <f>SUM(A9)+1</f>
        <v>4</v>
      </c>
      <c r="B10" s="1" t="s">
        <v>1</v>
      </c>
      <c r="C10" s="2" t="s">
        <v>193</v>
      </c>
      <c r="D10" s="2" t="s">
        <v>10</v>
      </c>
      <c r="E10" s="4" t="s">
        <v>103</v>
      </c>
      <c r="F10" s="4" t="s">
        <v>3</v>
      </c>
    </row>
    <row r="11" spans="1:6" ht="51">
      <c r="A11" s="1">
        <f>SUM(A10)+1</f>
        <v>5</v>
      </c>
      <c r="B11" s="1" t="s">
        <v>1</v>
      </c>
      <c r="C11" s="2" t="s">
        <v>194</v>
      </c>
      <c r="D11" s="2" t="s">
        <v>114</v>
      </c>
      <c r="E11" s="4" t="s">
        <v>108</v>
      </c>
      <c r="F11" s="4" t="s">
        <v>3</v>
      </c>
    </row>
    <row r="12" spans="1:6" ht="51">
      <c r="A12" s="1">
        <f>SUM(A11)+1</f>
        <v>6</v>
      </c>
      <c r="B12" s="1" t="s">
        <v>1</v>
      </c>
      <c r="C12" s="2" t="s">
        <v>152</v>
      </c>
      <c r="D12" s="2" t="s">
        <v>11</v>
      </c>
      <c r="E12" s="4" t="s">
        <v>104</v>
      </c>
      <c r="F12" s="4" t="s">
        <v>3</v>
      </c>
    </row>
    <row r="13" spans="1:6" ht="38.25">
      <c r="A13" s="1">
        <v>7</v>
      </c>
      <c r="B13" s="1" t="s">
        <v>1</v>
      </c>
      <c r="C13" s="2" t="s">
        <v>167</v>
      </c>
      <c r="D13" s="2" t="s">
        <v>183</v>
      </c>
      <c r="E13" s="4" t="s">
        <v>105</v>
      </c>
      <c r="F13" s="4" t="s">
        <v>3</v>
      </c>
    </row>
    <row r="14" spans="1:6" ht="51">
      <c r="A14" s="1">
        <v>8</v>
      </c>
      <c r="B14" s="2" t="s">
        <v>121</v>
      </c>
      <c r="C14" s="2" t="s">
        <v>196</v>
      </c>
      <c r="D14" s="2" t="s">
        <v>7</v>
      </c>
      <c r="E14" s="4" t="s">
        <v>4</v>
      </c>
      <c r="F14" s="4" t="s">
        <v>3</v>
      </c>
    </row>
    <row r="15" spans="1:6" ht="51">
      <c r="A15" s="1">
        <v>9</v>
      </c>
      <c r="B15" s="2" t="s">
        <v>122</v>
      </c>
      <c r="C15" s="2" t="s">
        <v>173</v>
      </c>
      <c r="D15" s="2" t="s">
        <v>113</v>
      </c>
      <c r="E15" s="4" t="s">
        <v>5</v>
      </c>
      <c r="F15" s="4" t="s">
        <v>3</v>
      </c>
    </row>
    <row r="16" spans="1:6" ht="51">
      <c r="A16" s="1">
        <f t="shared" ref="A16:A29" si="0">SUM(A15)+1</f>
        <v>10</v>
      </c>
      <c r="B16" s="2" t="s">
        <v>123</v>
      </c>
      <c r="C16" s="3" t="s">
        <v>174</v>
      </c>
      <c r="D16" s="2" t="s">
        <v>7</v>
      </c>
      <c r="E16" s="4" t="s">
        <v>13</v>
      </c>
      <c r="F16" s="4" t="s">
        <v>3</v>
      </c>
    </row>
    <row r="17" spans="1:6" ht="38.25">
      <c r="A17" s="1">
        <f t="shared" si="0"/>
        <v>11</v>
      </c>
      <c r="B17" s="2" t="s">
        <v>124</v>
      </c>
      <c r="C17" s="2" t="s">
        <v>175</v>
      </c>
      <c r="D17" s="2" t="s">
        <v>197</v>
      </c>
      <c r="E17" s="4" t="s">
        <v>14</v>
      </c>
      <c r="F17" s="4" t="s">
        <v>3</v>
      </c>
    </row>
    <row r="18" spans="1:6" ht="51">
      <c r="A18" s="1">
        <f t="shared" si="0"/>
        <v>12</v>
      </c>
      <c r="B18" s="2" t="s">
        <v>125</v>
      </c>
      <c r="C18" s="2" t="s">
        <v>198</v>
      </c>
      <c r="D18" s="2" t="s">
        <v>180</v>
      </c>
      <c r="E18" s="5" t="s">
        <v>15</v>
      </c>
      <c r="F18" s="4" t="s">
        <v>3</v>
      </c>
    </row>
    <row r="19" spans="1:6" ht="51">
      <c r="A19" s="1">
        <f t="shared" si="0"/>
        <v>13</v>
      </c>
      <c r="B19" s="2" t="s">
        <v>126</v>
      </c>
      <c r="C19" s="2" t="s">
        <v>199</v>
      </c>
      <c r="D19" s="3" t="s">
        <v>200</v>
      </c>
      <c r="E19" s="5" t="s">
        <v>17</v>
      </c>
      <c r="F19" s="4" t="s">
        <v>3</v>
      </c>
    </row>
    <row r="20" spans="1:6" ht="51">
      <c r="A20" s="1">
        <f t="shared" si="0"/>
        <v>14</v>
      </c>
      <c r="B20" s="2" t="s">
        <v>127</v>
      </c>
      <c r="C20" s="2" t="s">
        <v>153</v>
      </c>
      <c r="D20" s="2" t="s">
        <v>7</v>
      </c>
      <c r="E20" s="5" t="s">
        <v>18</v>
      </c>
      <c r="F20" s="4" t="s">
        <v>3</v>
      </c>
    </row>
    <row r="21" spans="1:6" ht="38.25">
      <c r="A21" s="1">
        <f t="shared" si="0"/>
        <v>15</v>
      </c>
      <c r="B21" s="2" t="s">
        <v>128</v>
      </c>
      <c r="C21" s="2" t="s">
        <v>201</v>
      </c>
      <c r="D21" s="2" t="s">
        <v>16</v>
      </c>
      <c r="E21" s="5" t="s">
        <v>19</v>
      </c>
      <c r="F21" s="4" t="s">
        <v>3</v>
      </c>
    </row>
    <row r="22" spans="1:6" ht="51">
      <c r="A22" s="1">
        <f t="shared" si="0"/>
        <v>16</v>
      </c>
      <c r="B22" s="2" t="s">
        <v>128</v>
      </c>
      <c r="C22" s="2" t="s">
        <v>208</v>
      </c>
      <c r="D22" s="2" t="s">
        <v>7</v>
      </c>
      <c r="E22" s="5" t="s">
        <v>109</v>
      </c>
      <c r="F22" s="4" t="s">
        <v>3</v>
      </c>
    </row>
    <row r="23" spans="1:6" ht="51">
      <c r="A23" s="1">
        <f t="shared" si="0"/>
        <v>17</v>
      </c>
      <c r="B23" s="2" t="s">
        <v>128</v>
      </c>
      <c r="C23" s="2" t="s">
        <v>172</v>
      </c>
      <c r="D23" s="2" t="s">
        <v>181</v>
      </c>
      <c r="E23" s="5" t="s">
        <v>110</v>
      </c>
      <c r="F23" s="4" t="s">
        <v>3</v>
      </c>
    </row>
    <row r="24" spans="1:6" ht="51">
      <c r="A24" s="1">
        <f t="shared" si="0"/>
        <v>18</v>
      </c>
      <c r="B24" s="2" t="s">
        <v>129</v>
      </c>
      <c r="C24" s="2" t="s">
        <v>154</v>
      </c>
      <c r="D24" s="2" t="s">
        <v>6</v>
      </c>
      <c r="E24" s="5" t="s">
        <v>20</v>
      </c>
      <c r="F24" s="4" t="s">
        <v>3</v>
      </c>
    </row>
    <row r="25" spans="1:6" ht="51">
      <c r="A25" s="1">
        <f t="shared" si="0"/>
        <v>19</v>
      </c>
      <c r="B25" s="2" t="s">
        <v>130</v>
      </c>
      <c r="C25" s="2" t="s">
        <v>202</v>
      </c>
      <c r="D25" s="2" t="s">
        <v>22</v>
      </c>
      <c r="E25" s="5" t="s">
        <v>21</v>
      </c>
      <c r="F25" s="4" t="s">
        <v>3</v>
      </c>
    </row>
    <row r="26" spans="1:6" ht="51">
      <c r="A26" s="1">
        <f t="shared" si="0"/>
        <v>20</v>
      </c>
      <c r="B26" s="1" t="s">
        <v>23</v>
      </c>
      <c r="C26" s="1" t="s">
        <v>131</v>
      </c>
      <c r="D26" s="2" t="s">
        <v>25</v>
      </c>
      <c r="E26" s="4" t="s">
        <v>24</v>
      </c>
      <c r="F26" s="4" t="s">
        <v>3</v>
      </c>
    </row>
    <row r="27" spans="1:6" ht="38.25">
      <c r="A27" s="1">
        <f t="shared" si="0"/>
        <v>21</v>
      </c>
      <c r="B27" s="1" t="s">
        <v>23</v>
      </c>
      <c r="C27" s="2" t="s">
        <v>26</v>
      </c>
      <c r="D27" s="3" t="s">
        <v>182</v>
      </c>
      <c r="E27" s="5" t="s">
        <v>29</v>
      </c>
      <c r="F27" s="4" t="s">
        <v>3</v>
      </c>
    </row>
    <row r="28" spans="1:6" ht="38.25">
      <c r="A28" s="1">
        <f t="shared" si="0"/>
        <v>22</v>
      </c>
      <c r="B28" s="1" t="s">
        <v>23</v>
      </c>
      <c r="C28" s="2" t="s">
        <v>171</v>
      </c>
      <c r="D28" s="3" t="s">
        <v>214</v>
      </c>
      <c r="E28" s="5" t="s">
        <v>30</v>
      </c>
      <c r="F28" s="4" t="s">
        <v>3</v>
      </c>
    </row>
    <row r="29" spans="1:6" ht="38.25">
      <c r="A29" s="1">
        <f t="shared" si="0"/>
        <v>23</v>
      </c>
      <c r="B29" s="1" t="s">
        <v>23</v>
      </c>
      <c r="C29" s="2" t="s">
        <v>170</v>
      </c>
      <c r="D29" s="10" t="s">
        <v>215</v>
      </c>
      <c r="E29" s="4" t="s">
        <v>31</v>
      </c>
      <c r="F29" s="4" t="s">
        <v>3</v>
      </c>
    </row>
    <row r="30" spans="1:6" ht="38.25">
      <c r="A30" s="1">
        <v>24</v>
      </c>
      <c r="B30" s="1" t="s">
        <v>23</v>
      </c>
      <c r="C30" s="2" t="s">
        <v>195</v>
      </c>
      <c r="D30" s="2" t="s">
        <v>28</v>
      </c>
      <c r="E30" s="5" t="s">
        <v>32</v>
      </c>
      <c r="F30" s="4" t="s">
        <v>3</v>
      </c>
    </row>
    <row r="31" spans="1:6" ht="51">
      <c r="A31" s="1">
        <v>25</v>
      </c>
      <c r="B31" s="1" t="s">
        <v>23</v>
      </c>
      <c r="C31" s="2" t="s">
        <v>178</v>
      </c>
      <c r="D31" s="2" t="s">
        <v>216</v>
      </c>
      <c r="E31" s="4" t="s">
        <v>33</v>
      </c>
      <c r="F31" s="4" t="s">
        <v>3</v>
      </c>
    </row>
    <row r="32" spans="1:6" ht="38.25">
      <c r="A32" s="1">
        <v>26</v>
      </c>
      <c r="B32" s="1" t="s">
        <v>23</v>
      </c>
      <c r="C32" s="2" t="s">
        <v>176</v>
      </c>
      <c r="D32" s="3" t="s">
        <v>28</v>
      </c>
      <c r="E32" s="4" t="s">
        <v>34</v>
      </c>
      <c r="F32" s="4" t="s">
        <v>3</v>
      </c>
    </row>
    <row r="33" spans="1:6" ht="38.25">
      <c r="A33" s="1">
        <f t="shared" ref="A33:A38" si="1">SUM(A32)+1</f>
        <v>27</v>
      </c>
      <c r="B33" s="1" t="s">
        <v>23</v>
      </c>
      <c r="C33" s="2" t="s">
        <v>186</v>
      </c>
      <c r="D33" s="3" t="s">
        <v>28</v>
      </c>
      <c r="E33" s="4" t="s">
        <v>35</v>
      </c>
      <c r="F33" s="4" t="s">
        <v>3</v>
      </c>
    </row>
    <row r="34" spans="1:6" ht="38.25">
      <c r="A34" s="1">
        <f t="shared" si="1"/>
        <v>28</v>
      </c>
      <c r="B34" s="1" t="s">
        <v>23</v>
      </c>
      <c r="C34" s="2" t="s">
        <v>187</v>
      </c>
      <c r="D34" s="2" t="s">
        <v>28</v>
      </c>
      <c r="E34" s="4" t="s">
        <v>36</v>
      </c>
      <c r="F34" s="4" t="s">
        <v>3</v>
      </c>
    </row>
    <row r="35" spans="1:6" ht="38.25">
      <c r="A35" s="1">
        <f t="shared" si="1"/>
        <v>29</v>
      </c>
      <c r="B35" s="1" t="s">
        <v>23</v>
      </c>
      <c r="C35" s="2" t="s">
        <v>188</v>
      </c>
      <c r="D35" s="2" t="s">
        <v>28</v>
      </c>
      <c r="E35" s="4" t="s">
        <v>37</v>
      </c>
      <c r="F35" s="4" t="s">
        <v>3</v>
      </c>
    </row>
    <row r="36" spans="1:6" ht="51">
      <c r="A36" s="1">
        <f t="shared" si="1"/>
        <v>30</v>
      </c>
      <c r="B36" s="1" t="s">
        <v>23</v>
      </c>
      <c r="C36" s="2" t="s">
        <v>189</v>
      </c>
      <c r="D36" s="11" t="s">
        <v>184</v>
      </c>
      <c r="E36" s="4" t="s">
        <v>38</v>
      </c>
      <c r="F36" s="4" t="s">
        <v>3</v>
      </c>
    </row>
    <row r="37" spans="1:6" ht="63.75">
      <c r="A37" s="1">
        <f t="shared" si="1"/>
        <v>31</v>
      </c>
      <c r="B37" s="1" t="s">
        <v>23</v>
      </c>
      <c r="C37" s="2" t="s">
        <v>177</v>
      </c>
      <c r="D37" s="3" t="s">
        <v>185</v>
      </c>
      <c r="E37" s="4" t="s">
        <v>39</v>
      </c>
      <c r="F37" s="4" t="s">
        <v>3</v>
      </c>
    </row>
    <row r="38" spans="1:6" ht="38.25">
      <c r="A38" s="1">
        <f t="shared" si="1"/>
        <v>32</v>
      </c>
      <c r="B38" s="1" t="s">
        <v>23</v>
      </c>
      <c r="C38" s="2" t="s">
        <v>190</v>
      </c>
      <c r="D38" s="2" t="s">
        <v>28</v>
      </c>
      <c r="E38" s="4" t="s">
        <v>40</v>
      </c>
      <c r="F38" s="4" t="s">
        <v>3</v>
      </c>
    </row>
    <row r="39" spans="1:6" ht="38.25">
      <c r="A39" s="1">
        <v>33</v>
      </c>
      <c r="B39" s="1" t="s">
        <v>23</v>
      </c>
      <c r="C39" s="2" t="s">
        <v>191</v>
      </c>
      <c r="D39" s="2" t="s">
        <v>28</v>
      </c>
      <c r="E39" s="4" t="s">
        <v>168</v>
      </c>
      <c r="F39" s="4" t="s">
        <v>3</v>
      </c>
    </row>
    <row r="40" spans="1:6" ht="38.25">
      <c r="A40" s="1">
        <v>34</v>
      </c>
      <c r="B40" s="1" t="s">
        <v>23</v>
      </c>
      <c r="C40" s="2" t="s">
        <v>192</v>
      </c>
      <c r="D40" s="2" t="s">
        <v>28</v>
      </c>
      <c r="E40" s="4" t="s">
        <v>169</v>
      </c>
      <c r="F40" s="4" t="s">
        <v>3</v>
      </c>
    </row>
    <row r="41" spans="1:6" ht="38.25">
      <c r="A41" s="1">
        <v>35</v>
      </c>
      <c r="B41" s="1" t="s">
        <v>23</v>
      </c>
      <c r="C41" s="2" t="s">
        <v>218</v>
      </c>
      <c r="D41" s="2" t="s">
        <v>219</v>
      </c>
      <c r="E41" s="4"/>
      <c r="F41" s="4" t="s">
        <v>3</v>
      </c>
    </row>
    <row r="42" spans="1:6" ht="51">
      <c r="A42" s="1">
        <v>36</v>
      </c>
      <c r="B42" s="2" t="s">
        <v>132</v>
      </c>
      <c r="C42" s="1" t="s">
        <v>133</v>
      </c>
      <c r="D42" s="2" t="s">
        <v>41</v>
      </c>
      <c r="E42" s="4" t="s">
        <v>43</v>
      </c>
      <c r="F42" s="4" t="s">
        <v>3</v>
      </c>
    </row>
    <row r="43" spans="1:6" ht="38.25">
      <c r="A43" s="1">
        <v>37</v>
      </c>
      <c r="B43" s="2" t="s">
        <v>134</v>
      </c>
      <c r="C43" s="1" t="s">
        <v>135</v>
      </c>
      <c r="D43" s="2" t="s">
        <v>42</v>
      </c>
      <c r="E43" s="5" t="s">
        <v>44</v>
      </c>
      <c r="F43" s="4" t="s">
        <v>3</v>
      </c>
    </row>
    <row r="44" spans="1:6" ht="38.25">
      <c r="A44" s="1">
        <v>38</v>
      </c>
      <c r="B44" s="1" t="s">
        <v>45</v>
      </c>
      <c r="C44" s="2" t="s">
        <v>46</v>
      </c>
      <c r="D44" s="2" t="s">
        <v>111</v>
      </c>
      <c r="E44" s="5" t="s">
        <v>47</v>
      </c>
      <c r="F44" s="4" t="s">
        <v>3</v>
      </c>
    </row>
    <row r="45" spans="1:6" ht="38.25">
      <c r="A45" s="1">
        <v>39</v>
      </c>
      <c r="B45" s="2" t="s">
        <v>136</v>
      </c>
      <c r="C45" s="2" t="s">
        <v>209</v>
      </c>
      <c r="D45" s="2" t="s">
        <v>42</v>
      </c>
      <c r="E45" s="5" t="s">
        <v>48</v>
      </c>
      <c r="F45" s="4" t="s">
        <v>3</v>
      </c>
    </row>
    <row r="46" spans="1:6" ht="38.25">
      <c r="A46" s="1">
        <v>40</v>
      </c>
      <c r="B46" s="1" t="s">
        <v>49</v>
      </c>
      <c r="C46" s="2" t="s">
        <v>51</v>
      </c>
      <c r="D46" s="2" t="s">
        <v>50</v>
      </c>
      <c r="E46" s="5" t="s">
        <v>52</v>
      </c>
      <c r="F46" s="4" t="s">
        <v>3</v>
      </c>
    </row>
    <row r="47" spans="1:6" ht="51">
      <c r="A47" s="1">
        <v>41</v>
      </c>
      <c r="B47" s="1" t="s">
        <v>49</v>
      </c>
      <c r="C47" s="2" t="s">
        <v>106</v>
      </c>
      <c r="D47" s="2" t="s">
        <v>203</v>
      </c>
      <c r="E47" s="5"/>
      <c r="F47" s="4" t="s">
        <v>3</v>
      </c>
    </row>
    <row r="48" spans="1:6" ht="52.5" customHeight="1">
      <c r="A48" s="1">
        <v>42</v>
      </c>
      <c r="B48" s="1" t="s">
        <v>49</v>
      </c>
      <c r="C48" s="2" t="s">
        <v>205</v>
      </c>
      <c r="D48" s="2" t="s">
        <v>203</v>
      </c>
      <c r="E48" s="5" t="s">
        <v>204</v>
      </c>
      <c r="F48" s="4" t="s">
        <v>3</v>
      </c>
    </row>
    <row r="49" spans="1:6" ht="38.25">
      <c r="A49" s="1">
        <v>43</v>
      </c>
      <c r="B49" s="1" t="s">
        <v>53</v>
      </c>
      <c r="C49" s="2" t="s">
        <v>210</v>
      </c>
      <c r="D49" s="2" t="s">
        <v>54</v>
      </c>
      <c r="E49" s="5" t="s">
        <v>55</v>
      </c>
      <c r="F49" s="4" t="s">
        <v>3</v>
      </c>
    </row>
    <row r="50" spans="1:6" ht="38.25">
      <c r="A50" s="1">
        <v>44</v>
      </c>
      <c r="B50" s="1" t="s">
        <v>97</v>
      </c>
      <c r="C50" s="2" t="s">
        <v>155</v>
      </c>
      <c r="D50" s="2" t="s">
        <v>56</v>
      </c>
      <c r="E50" s="5" t="s">
        <v>57</v>
      </c>
      <c r="F50" s="4" t="s">
        <v>3</v>
      </c>
    </row>
    <row r="51" spans="1:6" ht="38.25">
      <c r="A51" s="1">
        <v>45</v>
      </c>
      <c r="B51" s="2" t="s">
        <v>137</v>
      </c>
      <c r="C51" s="2" t="s">
        <v>156</v>
      </c>
      <c r="D51" s="2" t="s">
        <v>42</v>
      </c>
      <c r="E51" s="4" t="s">
        <v>58</v>
      </c>
      <c r="F51" s="4" t="s">
        <v>3</v>
      </c>
    </row>
    <row r="52" spans="1:6" ht="51">
      <c r="A52" s="1">
        <v>46</v>
      </c>
      <c r="B52" s="2" t="s">
        <v>138</v>
      </c>
      <c r="C52" s="2" t="s">
        <v>207</v>
      </c>
      <c r="D52" s="2" t="s">
        <v>96</v>
      </c>
      <c r="E52" s="5" t="s">
        <v>95</v>
      </c>
      <c r="F52" s="4" t="s">
        <v>3</v>
      </c>
    </row>
    <row r="53" spans="1:6" ht="38.25">
      <c r="A53" s="1">
        <v>47</v>
      </c>
      <c r="B53" s="1" t="s">
        <v>59</v>
      </c>
      <c r="C53" s="2" t="s">
        <v>60</v>
      </c>
      <c r="D53" s="2" t="s">
        <v>61</v>
      </c>
      <c r="E53" s="5" t="s">
        <v>65</v>
      </c>
      <c r="F53" s="4" t="s">
        <v>3</v>
      </c>
    </row>
    <row r="54" spans="1:6" ht="38.25">
      <c r="A54" s="1">
        <v>48</v>
      </c>
      <c r="B54" s="1" t="s">
        <v>59</v>
      </c>
      <c r="C54" s="2" t="s">
        <v>157</v>
      </c>
      <c r="D54" s="2" t="s">
        <v>42</v>
      </c>
      <c r="E54" s="5"/>
      <c r="F54" s="4" t="s">
        <v>3</v>
      </c>
    </row>
    <row r="55" spans="1:6" ht="38.25">
      <c r="A55" s="1">
        <v>49</v>
      </c>
      <c r="B55" s="1" t="s">
        <v>59</v>
      </c>
      <c r="C55" s="2" t="s">
        <v>107</v>
      </c>
      <c r="D55" s="2" t="s">
        <v>42</v>
      </c>
      <c r="E55" s="5" t="s">
        <v>217</v>
      </c>
      <c r="F55" s="4" t="s">
        <v>3</v>
      </c>
    </row>
    <row r="56" spans="1:6" ht="51">
      <c r="A56" s="1">
        <v>50</v>
      </c>
      <c r="B56" s="1" t="s">
        <v>62</v>
      </c>
      <c r="C56" s="2" t="s">
        <v>158</v>
      </c>
      <c r="D56" s="2" t="s">
        <v>63</v>
      </c>
      <c r="E56" s="5" t="s">
        <v>64</v>
      </c>
      <c r="F56" s="4" t="s">
        <v>3</v>
      </c>
    </row>
    <row r="57" spans="1:6" ht="51">
      <c r="A57" s="1">
        <v>51</v>
      </c>
      <c r="B57" s="2" t="s">
        <v>139</v>
      </c>
      <c r="C57" s="2" t="s">
        <v>159</v>
      </c>
      <c r="D57" s="2" t="s">
        <v>41</v>
      </c>
      <c r="E57" s="5" t="s">
        <v>66</v>
      </c>
      <c r="F57" s="4" t="s">
        <v>3</v>
      </c>
    </row>
    <row r="58" spans="1:6" ht="51">
      <c r="A58" s="1">
        <v>52</v>
      </c>
      <c r="B58" s="2" t="s">
        <v>140</v>
      </c>
      <c r="C58" s="2" t="s">
        <v>141</v>
      </c>
      <c r="D58" s="2" t="s">
        <v>67</v>
      </c>
      <c r="E58" s="5" t="s">
        <v>68</v>
      </c>
      <c r="F58" s="4" t="s">
        <v>3</v>
      </c>
    </row>
    <row r="59" spans="1:6" ht="51">
      <c r="A59" s="1">
        <v>53</v>
      </c>
      <c r="B59" s="1" t="s">
        <v>69</v>
      </c>
      <c r="C59" s="2" t="s">
        <v>211</v>
      </c>
      <c r="D59" s="2" t="s">
        <v>112</v>
      </c>
      <c r="E59" s="5" t="s">
        <v>70</v>
      </c>
      <c r="F59" s="4" t="s">
        <v>3</v>
      </c>
    </row>
    <row r="60" spans="1:6" ht="38.25">
      <c r="A60" s="1">
        <v>54</v>
      </c>
      <c r="B60" s="1" t="s">
        <v>71</v>
      </c>
      <c r="C60" s="2" t="s">
        <v>160</v>
      </c>
      <c r="D60" s="2" t="s">
        <v>72</v>
      </c>
      <c r="E60" s="5" t="s">
        <v>74</v>
      </c>
      <c r="F60" s="4" t="s">
        <v>3</v>
      </c>
    </row>
    <row r="61" spans="1:6" ht="38.25">
      <c r="A61" s="1">
        <v>55</v>
      </c>
      <c r="B61" s="1" t="s">
        <v>71</v>
      </c>
      <c r="C61" s="2" t="s">
        <v>161</v>
      </c>
      <c r="D61" s="2" t="s">
        <v>73</v>
      </c>
      <c r="E61" s="5"/>
      <c r="F61" s="4" t="s">
        <v>3</v>
      </c>
    </row>
    <row r="62" spans="1:6" ht="51">
      <c r="A62" s="1">
        <v>56</v>
      </c>
      <c r="B62" s="2" t="s">
        <v>142</v>
      </c>
      <c r="C62" s="1" t="s">
        <v>143</v>
      </c>
      <c r="D62" s="2" t="s">
        <v>75</v>
      </c>
      <c r="E62" s="5" t="s">
        <v>76</v>
      </c>
      <c r="F62" s="4" t="s">
        <v>3</v>
      </c>
    </row>
    <row r="63" spans="1:6" ht="38.25">
      <c r="A63" s="1">
        <v>57</v>
      </c>
      <c r="B63" s="1" t="s">
        <v>77</v>
      </c>
      <c r="C63" s="1" t="s">
        <v>78</v>
      </c>
      <c r="D63" s="2" t="s">
        <v>206</v>
      </c>
      <c r="E63" s="5" t="s">
        <v>100</v>
      </c>
      <c r="F63" s="4" t="s">
        <v>3</v>
      </c>
    </row>
    <row r="64" spans="1:6" ht="38.25">
      <c r="A64" s="1">
        <v>58</v>
      </c>
      <c r="B64" s="1" t="s">
        <v>98</v>
      </c>
      <c r="C64" s="2" t="s">
        <v>162</v>
      </c>
      <c r="D64" s="2" t="s">
        <v>27</v>
      </c>
      <c r="E64" s="5" t="s">
        <v>79</v>
      </c>
      <c r="F64" s="4" t="s">
        <v>3</v>
      </c>
    </row>
    <row r="65" spans="1:6" ht="38.25">
      <c r="A65" s="1">
        <v>59</v>
      </c>
      <c r="B65" s="2" t="s">
        <v>144</v>
      </c>
      <c r="C65" s="2" t="s">
        <v>163</v>
      </c>
      <c r="D65" s="2" t="s">
        <v>80</v>
      </c>
      <c r="E65" s="5" t="s">
        <v>81</v>
      </c>
      <c r="F65" s="4" t="s">
        <v>3</v>
      </c>
    </row>
    <row r="66" spans="1:6" ht="38.25">
      <c r="A66" s="1">
        <v>60</v>
      </c>
      <c r="B66" s="1" t="s">
        <v>82</v>
      </c>
      <c r="C66" s="1" t="s">
        <v>83</v>
      </c>
      <c r="D66" s="2" t="s">
        <v>80</v>
      </c>
      <c r="E66" s="5" t="s">
        <v>101</v>
      </c>
      <c r="F66" s="4" t="s">
        <v>3</v>
      </c>
    </row>
    <row r="67" spans="1:6" ht="51">
      <c r="A67" s="1">
        <v>61</v>
      </c>
      <c r="B67" s="2" t="s">
        <v>145</v>
      </c>
      <c r="C67" s="2" t="s">
        <v>164</v>
      </c>
      <c r="D67" s="2" t="s">
        <v>84</v>
      </c>
      <c r="E67" s="5" t="s">
        <v>85</v>
      </c>
      <c r="F67" s="4" t="s">
        <v>3</v>
      </c>
    </row>
    <row r="68" spans="1:6" ht="51">
      <c r="A68" s="1">
        <v>62</v>
      </c>
      <c r="B68" s="1" t="s">
        <v>86</v>
      </c>
      <c r="C68" s="2" t="s">
        <v>212</v>
      </c>
      <c r="D68" s="2" t="s">
        <v>213</v>
      </c>
      <c r="E68" s="5" t="s">
        <v>87</v>
      </c>
      <c r="F68" s="4" t="s">
        <v>3</v>
      </c>
    </row>
    <row r="69" spans="1:6" ht="38.25">
      <c r="A69" s="1">
        <v>63</v>
      </c>
      <c r="B69" s="2" t="s">
        <v>146</v>
      </c>
      <c r="C69" s="2" t="s">
        <v>179</v>
      </c>
      <c r="D69" s="2" t="s">
        <v>42</v>
      </c>
      <c r="E69" s="5" t="s">
        <v>92</v>
      </c>
      <c r="F69" s="4" t="s">
        <v>3</v>
      </c>
    </row>
    <row r="70" spans="1:6" ht="51">
      <c r="A70" s="1">
        <v>64</v>
      </c>
      <c r="B70" s="1" t="s">
        <v>88</v>
      </c>
      <c r="C70" s="2" t="s">
        <v>147</v>
      </c>
      <c r="D70" s="2" t="s">
        <v>89</v>
      </c>
      <c r="E70" s="5" t="s">
        <v>90</v>
      </c>
      <c r="F70" s="4" t="s">
        <v>3</v>
      </c>
    </row>
    <row r="71" spans="1:6" ht="38.25">
      <c r="A71" s="1">
        <v>65</v>
      </c>
      <c r="B71" s="2" t="s">
        <v>148</v>
      </c>
      <c r="C71" s="2" t="s">
        <v>149</v>
      </c>
      <c r="D71" s="2" t="s">
        <v>80</v>
      </c>
      <c r="E71" s="5" t="s">
        <v>91</v>
      </c>
      <c r="F71" s="4" t="s">
        <v>3</v>
      </c>
    </row>
    <row r="72" spans="1:6" ht="38.25">
      <c r="A72" s="1">
        <v>66</v>
      </c>
      <c r="B72" s="1" t="s">
        <v>93</v>
      </c>
      <c r="C72" s="2" t="s">
        <v>165</v>
      </c>
      <c r="D72" s="2" t="s">
        <v>42</v>
      </c>
      <c r="E72" s="4" t="s">
        <v>94</v>
      </c>
      <c r="F72" s="4" t="s">
        <v>3</v>
      </c>
    </row>
  </sheetData>
  <mergeCells count="4">
    <mergeCell ref="B4:F4"/>
    <mergeCell ref="B5:F5"/>
    <mergeCell ref="A1:C1"/>
    <mergeCell ref="B2:F3"/>
  </mergeCells>
  <phoneticPr fontId="1" type="noConversion"/>
  <pageMargins left="0.27559055118110237" right="0.19685039370078741" top="0.31496062992125984" bottom="0.27559055118110237" header="0.19685039370078741" footer="0.19685039370078741"/>
  <pageSetup paperSize="9" scale="70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MaxSelect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Lu_La_Ni</dc:creator>
  <cp:lastModifiedBy>КравченкоДА</cp:lastModifiedBy>
  <cp:lastPrinted>2015-08-28T10:11:09Z</cp:lastPrinted>
  <dcterms:created xsi:type="dcterms:W3CDTF">2015-02-03T07:34:36Z</dcterms:created>
  <dcterms:modified xsi:type="dcterms:W3CDTF">2015-12-14T10:33:57Z</dcterms:modified>
</cp:coreProperties>
</file>